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E4F35F33-5104-4961-AB6E-3378D2316B45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<sst xmlns="http://schemas.openxmlformats.org/spreadsheetml/2006/main" count="24" uniqueCount="24">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</sst>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5" sqref="B25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9828612.1500000004</v>
      </c>
      <c r="D10" s="12">
        <v>-41759.760000000002</v>
      </c>
      <c r="E10" s="13">
        <f>C10+D10</f>
        <v>9786852.3900000006</v>
      </c>
      <c r="F10" s="12">
        <v>9786852.3900000006</v>
      </c>
      <c r="G10" s="11">
        <v>9675994.0600000005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247468.79999999999</v>
      </c>
      <c r="D16" s="12">
        <v>41759.760000000002</v>
      </c>
      <c r="E16" s="13">
        <f>C16+D16</f>
        <v>289228.56</v>
      </c>
      <c r="F16" s="12">
        <v>289228.56</v>
      </c>
      <c r="G16" s="11">
        <v>282576.73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10076080.950000001</v>
      </c>
      <c r="D20" s="18">
        <f>SUM(D18,D16,D14,D12,D10)</f>
        <v>0</v>
      </c>
      <c r="E20" s="17">
        <f>SUM(E18,E16,E14,E12,E10)</f>
        <v>10076080.950000001</v>
      </c>
      <c r="F20" s="18">
        <f>SUM(F18,F16,F14,F12,F10)</f>
        <v>10076080.950000001</v>
      </c>
      <c r="G20" s="17">
        <f>SUM(G18,G16,G14,G12,G10)</f>
        <v>9958570.790000001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ht="14.25" x14ac:dyDescent="0.2">
      <c r="B24" s="21" t="s">
        <v>20</v>
      </c>
      <c r="C24" s="21"/>
      <c r="D24" s="21"/>
      <c r="E24" s="21" t="s">
        <v>21</v>
      </c>
      <c r="F24" s="21"/>
    </row>
    <row r="25" spans="2:8" s="20" customFormat="1" ht="14.25" x14ac:dyDescent="0.2">
      <c r="B25" s="21" t="s">
        <v>22</v>
      </c>
      <c r="C25" s="21"/>
      <c r="D25" s="21"/>
      <c r="E25" s="21" t="s">
        <v>23</v>
      </c>
      <c r="F25" s="21"/>
    </row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2025-02-05T01:21:47Z</cp:lastPrinted>
  <dcterms:created xsi:type="dcterms:W3CDTF">2019-12-04T17:27:23Z</dcterms:created>
  <dcterms:modified xsi:type="dcterms:W3CDTF">2025-02-05T01:21:58Z</dcterms:modified>
</cp:coreProperties>
</file>